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tabRatio="911" activeTab="0"/>
  </bookViews>
  <sheets>
    <sheet name="Pojedinačno beli" sheetId="1" r:id="rId1"/>
  </sheets>
  <definedNames>
    <definedName name="_xlnm._FilterDatabase" localSheetId="0">'Pojedinačno beli'!$A$1:$T$4</definedName>
    <definedName name="_xlnm._FilterDatabase_1">'Pojedinačno beli'!$A$1:$T$4</definedName>
  </definedNames>
  <calcPr fullCalcOnLoad="1"/>
</workbook>
</file>

<file path=xl/sharedStrings.xml><?xml version="1.0" encoding="utf-8"?>
<sst xmlns="http://schemas.openxmlformats.org/spreadsheetml/2006/main" count="46" uniqueCount="36">
  <si>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</si>
  <si>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</si>
  <si>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</si>
  <si>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</si>
  <si>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</si>
  <si>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</si>
  <si>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</si>
  <si>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</si>
  <si>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</si>
  <si>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Impr</t>
  </si>
  <si>
    <t>Negat.</t>
  </si>
  <si>
    <t>Tjok-Tr</t>
  </si>
  <si>
    <t>Broj prstena</t>
  </si>
  <si>
    <t>Mesto</t>
  </si>
  <si>
    <t>Vodene ture</t>
  </si>
  <si>
    <t>Broj</t>
  </si>
  <si>
    <t>Poeni</t>
  </si>
  <si>
    <t>Broj društva</t>
  </si>
  <si>
    <t>Odgajivač: Pojedinačno beli</t>
  </si>
  <si>
    <t>Aleksić Željko</t>
  </si>
  <si>
    <t>36/36</t>
  </si>
  <si>
    <t>025</t>
  </si>
  <si>
    <t>36/28</t>
  </si>
  <si>
    <t>087</t>
  </si>
  <si>
    <t xml:space="preserve">Filipović Dalibor </t>
  </si>
  <si>
    <t>105</t>
  </si>
  <si>
    <t>009</t>
  </si>
  <si>
    <t>Tomić Radojica</t>
  </si>
  <si>
    <t>109/AU</t>
  </si>
  <si>
    <t>052</t>
  </si>
  <si>
    <t>45/27</t>
  </si>
  <si>
    <t xml:space="preserve">Željko Bojović </t>
  </si>
  <si>
    <t>136</t>
  </si>
  <si>
    <t>137</t>
  </si>
  <si>
    <t>177</t>
  </si>
  <si>
    <t>147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</si>
</sst>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"/>
  </numFmts>
  <fonts count="29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0"/>
      <color indexed="10"/>
      <name val="Agency FB"/>
      <family val="2"/>
    </font>
    <font>
      <sz val="11"/>
      <name val="Agency FB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172" fontId="3" fillId="0" borderId="0" xfId="46" applyNumberFormat="1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0" fontId="2" fillId="0" borderId="10" xfId="46" applyFont="1" applyBorder="1" applyAlignment="1">
      <alignment horizontal="center" vertical="center"/>
      <protection/>
    </xf>
    <xf numFmtId="0" fontId="4" fillId="16" borderId="10" xfId="46" applyFont="1" applyFill="1" applyBorder="1" applyAlignment="1">
      <alignment horizontal="center" vertical="center"/>
      <protection/>
    </xf>
    <xf numFmtId="49" fontId="0" fillId="0" borderId="0" xfId="46" applyNumberFormat="1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" fillId="0" borderId="0" xfId="46" applyFont="1" applyAlignment="1">
      <alignment/>
      <protection/>
    </xf>
    <xf numFmtId="172" fontId="3" fillId="0" borderId="10" xfId="46" applyNumberFormat="1" applyFont="1" applyBorder="1" applyAlignment="1">
      <alignment horizontal="center" vertical="center"/>
      <protection/>
    </xf>
    <xf numFmtId="49" fontId="8" fillId="17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3" fillId="16" borderId="10" xfId="46" applyFont="1" applyFill="1" applyBorder="1" applyAlignment="1">
      <alignment horizontal="center" vertical="center"/>
      <protection/>
    </xf>
    <xf numFmtId="172" fontId="5" fillId="0" borderId="10" xfId="46" applyNumberFormat="1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/>
      <protection/>
    </xf>
    <xf numFmtId="49" fontId="0" fillId="17" borderId="10" xfId="46" applyNumberFormat="1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26" fillId="0" borderId="10" xfId="46" applyFont="1" applyBorder="1" applyAlignment="1">
      <alignment horizontal="center"/>
      <protection/>
    </xf>
    <xf numFmtId="49" fontId="26" fillId="0" borderId="10" xfId="46" applyNumberFormat="1" applyFont="1" applyBorder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125" zoomScaleNormal="125" zoomScalePageLayoutView="0" workbookViewId="0" topLeftCell="A1">
      <pane ySplit="1" topLeftCell="BM2" activePane="bottomLeft" state="frozen"/>
      <selection pane="topLeft" activeCell="A1" sqref="A1"/>
      <selection pane="bottomLeft" activeCell="T1" sqref="T1"/>
    </sheetView>
  </sheetViews>
  <sheetFormatPr defaultColWidth="9.140625" defaultRowHeight="15.75" customHeight="1"/>
  <cols>
    <col min="1" max="1" width="5.00390625" style="3" customWidth="1"/>
    <col min="2" max="2" width="19.57421875" style="3" customWidth="1"/>
    <col min="3" max="3" width="8.28125" style="3" customWidth="1"/>
    <col min="4" max="4" width="12.140625" style="9" customWidth="1"/>
    <col min="5" max="16" width="4.28125" style="2" customWidth="1"/>
    <col min="17" max="17" width="5.421875" style="1" customWidth="1"/>
    <col min="18" max="18" width="5.421875" style="10" customWidth="1"/>
    <col min="19" max="19" width="11.140625" style="11" customWidth="1"/>
    <col min="20" max="16384" width="9.140625" style="1" customWidth="1"/>
  </cols>
  <sheetData>
    <row r="1" spans="1:20" s="6" customFormat="1" ht="15.75" customHeight="1">
      <c r="A1" s="12" t="s">
        <v>15</v>
      </c>
      <c r="B1" s="22" t="s">
        <v>18</v>
      </c>
      <c r="C1" s="22" t="s">
        <v>17</v>
      </c>
      <c r="D1" s="13" t="s">
        <v>12</v>
      </c>
      <c r="E1" s="14" t="s">
        <v>0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11</v>
      </c>
      <c r="O1" s="14" t="s">
        <v>9</v>
      </c>
      <c r="P1" s="15" t="s">
        <v>10</v>
      </c>
      <c r="Q1" s="16" t="s">
        <v>16</v>
      </c>
      <c r="R1" s="17" t="s">
        <v>13</v>
      </c>
      <c r="S1" s="4" t="s">
        <v>14</v>
      </c>
      <c r="T1" s="5"/>
    </row>
    <row r="2" spans="1:19" ht="15.75" customHeight="1">
      <c r="A2" s="25">
        <v>1</v>
      </c>
      <c r="B2" s="23" t="s">
        <v>19</v>
      </c>
      <c r="C2" s="23" t="s">
        <v>20</v>
      </c>
      <c r="D2" s="19" t="s">
        <v>21</v>
      </c>
      <c r="E2" s="18">
        <v>5</v>
      </c>
      <c r="F2" s="18">
        <v>3</v>
      </c>
      <c r="G2" s="18">
        <v>2</v>
      </c>
      <c r="H2" s="18">
        <v>2</v>
      </c>
      <c r="I2" s="18">
        <v>3</v>
      </c>
      <c r="J2" s="18">
        <v>4</v>
      </c>
      <c r="K2" s="18">
        <v>4</v>
      </c>
      <c r="L2" s="18">
        <v>3</v>
      </c>
      <c r="M2" s="18">
        <v>3</v>
      </c>
      <c r="N2" s="18">
        <v>3</v>
      </c>
      <c r="O2" s="18">
        <v>1</v>
      </c>
      <c r="P2" s="18"/>
      <c r="Q2" s="8">
        <f aca="true" t="shared" si="0" ref="Q2:Q10">IF(D2="","",SUM(E2:O2))*3-(P2)</f>
        <v>99</v>
      </c>
      <c r="R2" s="26">
        <v>1</v>
      </c>
      <c r="S2" s="20">
        <f aca="true" t="shared" si="1" ref="S2:S10">SUM(E2:G2)</f>
        <v>10</v>
      </c>
    </row>
    <row r="3" spans="1:19" ht="15.75" customHeight="1">
      <c r="A3" s="25">
        <v>2</v>
      </c>
      <c r="B3" s="23" t="s">
        <v>24</v>
      </c>
      <c r="C3" s="24" t="s">
        <v>22</v>
      </c>
      <c r="D3" s="19" t="s">
        <v>25</v>
      </c>
      <c r="E3" s="18">
        <v>5</v>
      </c>
      <c r="F3" s="18">
        <v>3</v>
      </c>
      <c r="G3" s="18">
        <v>0</v>
      </c>
      <c r="H3" s="18">
        <v>2</v>
      </c>
      <c r="I3" s="18">
        <v>3</v>
      </c>
      <c r="J3" s="18">
        <v>5</v>
      </c>
      <c r="K3" s="18">
        <v>2</v>
      </c>
      <c r="L3" s="18">
        <v>0</v>
      </c>
      <c r="M3" s="18">
        <v>3</v>
      </c>
      <c r="N3" s="18">
        <v>0</v>
      </c>
      <c r="O3" s="18"/>
      <c r="P3" s="18"/>
      <c r="Q3" s="8">
        <f t="shared" si="0"/>
        <v>69</v>
      </c>
      <c r="R3" s="26"/>
      <c r="S3" s="20">
        <f t="shared" si="1"/>
        <v>8</v>
      </c>
    </row>
    <row r="4" spans="1:19" ht="15.75" customHeight="1">
      <c r="A4" s="25">
        <v>3</v>
      </c>
      <c r="B4" s="23" t="s">
        <v>24</v>
      </c>
      <c r="C4" s="24" t="s">
        <v>22</v>
      </c>
      <c r="D4" s="19" t="s">
        <v>26</v>
      </c>
      <c r="E4" s="7">
        <v>5</v>
      </c>
      <c r="F4" s="7">
        <v>0</v>
      </c>
      <c r="G4" s="7">
        <v>0</v>
      </c>
      <c r="H4" s="7">
        <v>3</v>
      </c>
      <c r="I4" s="7">
        <v>0</v>
      </c>
      <c r="J4" s="7">
        <v>4</v>
      </c>
      <c r="K4" s="7">
        <v>3</v>
      </c>
      <c r="L4" s="7">
        <v>3</v>
      </c>
      <c r="M4" s="7">
        <v>2</v>
      </c>
      <c r="N4" s="7">
        <v>3</v>
      </c>
      <c r="O4" s="7"/>
      <c r="P4" s="21"/>
      <c r="Q4" s="8">
        <f t="shared" si="0"/>
        <v>69</v>
      </c>
      <c r="R4" s="26"/>
      <c r="S4" s="20">
        <f t="shared" si="1"/>
        <v>5</v>
      </c>
    </row>
    <row r="5" spans="1:19" ht="15.75" customHeight="1">
      <c r="A5" s="25">
        <v>4</v>
      </c>
      <c r="B5" s="23" t="s">
        <v>27</v>
      </c>
      <c r="C5" s="23" t="s">
        <v>28</v>
      </c>
      <c r="D5" s="19" t="s">
        <v>29</v>
      </c>
      <c r="E5" s="7">
        <v>5</v>
      </c>
      <c r="F5" s="7">
        <v>3</v>
      </c>
      <c r="G5" s="7">
        <v>0</v>
      </c>
      <c r="H5" s="7">
        <v>3</v>
      </c>
      <c r="I5" s="7">
        <v>4</v>
      </c>
      <c r="J5" s="7">
        <v>5</v>
      </c>
      <c r="K5" s="7">
        <v>3</v>
      </c>
      <c r="L5" s="7">
        <v>3</v>
      </c>
      <c r="M5" s="7">
        <v>4</v>
      </c>
      <c r="N5" s="7">
        <v>0</v>
      </c>
      <c r="O5" s="7"/>
      <c r="P5" s="21"/>
      <c r="Q5" s="8">
        <f t="shared" si="0"/>
        <v>90</v>
      </c>
      <c r="R5" s="26">
        <v>2</v>
      </c>
      <c r="S5" s="20">
        <f t="shared" si="1"/>
        <v>8</v>
      </c>
    </row>
    <row r="6" spans="1:19" ht="15.75" customHeight="1">
      <c r="A6" s="25">
        <v>5</v>
      </c>
      <c r="B6" s="23" t="s">
        <v>31</v>
      </c>
      <c r="C6" s="23" t="s">
        <v>30</v>
      </c>
      <c r="D6" s="19" t="s">
        <v>32</v>
      </c>
      <c r="E6" s="7">
        <v>4</v>
      </c>
      <c r="F6" s="7">
        <v>3</v>
      </c>
      <c r="G6" s="7">
        <v>3</v>
      </c>
      <c r="H6" s="7">
        <v>2</v>
      </c>
      <c r="I6" s="7">
        <v>0</v>
      </c>
      <c r="J6" s="7">
        <v>3</v>
      </c>
      <c r="K6" s="7">
        <v>3</v>
      </c>
      <c r="L6" s="7">
        <v>2</v>
      </c>
      <c r="M6" s="7">
        <v>0</v>
      </c>
      <c r="N6" s="7">
        <v>0</v>
      </c>
      <c r="O6" s="7"/>
      <c r="P6" s="21"/>
      <c r="Q6" s="8">
        <f t="shared" si="0"/>
        <v>60</v>
      </c>
      <c r="R6" s="26"/>
      <c r="S6" s="20">
        <f t="shared" si="1"/>
        <v>10</v>
      </c>
    </row>
    <row r="7" spans="1:19" ht="15.75" customHeight="1">
      <c r="A7" s="25">
        <v>6</v>
      </c>
      <c r="B7" s="23" t="s">
        <v>31</v>
      </c>
      <c r="C7" s="23" t="s">
        <v>30</v>
      </c>
      <c r="D7" s="19" t="s">
        <v>33</v>
      </c>
      <c r="E7" s="18">
        <v>4</v>
      </c>
      <c r="F7" s="18">
        <v>3</v>
      </c>
      <c r="G7" s="18">
        <v>0</v>
      </c>
      <c r="H7" s="18">
        <v>2</v>
      </c>
      <c r="I7" s="18">
        <v>0</v>
      </c>
      <c r="J7" s="18">
        <v>4</v>
      </c>
      <c r="K7" s="18">
        <v>2</v>
      </c>
      <c r="L7" s="18">
        <v>2</v>
      </c>
      <c r="M7" s="18">
        <v>3</v>
      </c>
      <c r="N7" s="18">
        <v>0</v>
      </c>
      <c r="O7" s="18"/>
      <c r="P7" s="18"/>
      <c r="Q7" s="8">
        <f t="shared" si="0"/>
        <v>60</v>
      </c>
      <c r="R7" s="26"/>
      <c r="S7" s="20">
        <f t="shared" si="1"/>
        <v>7</v>
      </c>
    </row>
    <row r="8" spans="1:19" ht="15.75" customHeight="1">
      <c r="A8" s="25">
        <v>7</v>
      </c>
      <c r="B8" s="23" t="s">
        <v>31</v>
      </c>
      <c r="C8" s="23" t="s">
        <v>30</v>
      </c>
      <c r="D8" s="19" t="s">
        <v>34</v>
      </c>
      <c r="E8" s="18">
        <v>4</v>
      </c>
      <c r="F8" s="18">
        <v>3</v>
      </c>
      <c r="G8" s="18">
        <v>0</v>
      </c>
      <c r="H8" s="18">
        <v>2</v>
      </c>
      <c r="I8" s="18">
        <v>3</v>
      </c>
      <c r="J8" s="18">
        <v>4</v>
      </c>
      <c r="K8" s="18">
        <v>2</v>
      </c>
      <c r="L8" s="18">
        <v>3</v>
      </c>
      <c r="M8" s="18">
        <v>2</v>
      </c>
      <c r="N8" s="18">
        <v>0</v>
      </c>
      <c r="O8" s="18"/>
      <c r="P8" s="18"/>
      <c r="Q8" s="8">
        <f t="shared" si="0"/>
        <v>69</v>
      </c>
      <c r="R8" s="26"/>
      <c r="S8" s="20">
        <f t="shared" si="1"/>
        <v>7</v>
      </c>
    </row>
    <row r="9" spans="1:19" ht="15.75" customHeight="1">
      <c r="A9" s="25">
        <v>8</v>
      </c>
      <c r="B9" s="23" t="s">
        <v>31</v>
      </c>
      <c r="C9" s="23" t="s">
        <v>30</v>
      </c>
      <c r="D9" s="19" t="s">
        <v>35</v>
      </c>
      <c r="E9" s="18">
        <v>5</v>
      </c>
      <c r="F9" s="18">
        <v>3</v>
      </c>
      <c r="G9" s="18">
        <v>0</v>
      </c>
      <c r="H9" s="18">
        <v>2</v>
      </c>
      <c r="I9" s="18">
        <v>3</v>
      </c>
      <c r="J9" s="18">
        <v>6</v>
      </c>
      <c r="K9" s="18">
        <v>3</v>
      </c>
      <c r="L9" s="18">
        <v>2</v>
      </c>
      <c r="M9" s="18">
        <v>3</v>
      </c>
      <c r="N9" s="18">
        <v>0</v>
      </c>
      <c r="O9" s="18"/>
      <c r="P9" s="18"/>
      <c r="Q9" s="8">
        <f t="shared" si="0"/>
        <v>81</v>
      </c>
      <c r="R9" s="26">
        <v>3</v>
      </c>
      <c r="S9" s="20">
        <f t="shared" si="1"/>
        <v>8</v>
      </c>
    </row>
    <row r="10" spans="1:19" ht="15.75" customHeight="1">
      <c r="A10" s="25">
        <v>9</v>
      </c>
      <c r="B10" s="23" t="s">
        <v>31</v>
      </c>
      <c r="C10" s="23" t="s">
        <v>30</v>
      </c>
      <c r="D10" s="19" t="s">
        <v>23</v>
      </c>
      <c r="E10" s="18">
        <v>0</v>
      </c>
      <c r="F10" s="18">
        <v>4</v>
      </c>
      <c r="G10" s="18">
        <v>0</v>
      </c>
      <c r="H10" s="18">
        <v>2</v>
      </c>
      <c r="I10" s="18">
        <v>4</v>
      </c>
      <c r="J10" s="18">
        <v>4</v>
      </c>
      <c r="K10" s="18">
        <v>3</v>
      </c>
      <c r="L10" s="18">
        <v>3</v>
      </c>
      <c r="M10" s="18">
        <v>2</v>
      </c>
      <c r="N10" s="18">
        <v>2</v>
      </c>
      <c r="O10" s="18"/>
      <c r="P10" s="18"/>
      <c r="Q10" s="8">
        <f t="shared" si="0"/>
        <v>72</v>
      </c>
      <c r="R10" s="26"/>
      <c r="S10" s="20">
        <f t="shared" si="1"/>
        <v>4</v>
      </c>
    </row>
    <row r="11" spans="1:19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1"/>
      <c r="S11" s="1"/>
    </row>
    <row r="12" spans="1:19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1"/>
      <c r="S12" s="1"/>
    </row>
    <row r="13" spans="1:19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R13" s="1"/>
      <c r="S13" s="1"/>
    </row>
    <row r="14" spans="1:19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R14" s="1"/>
      <c r="S14" s="1"/>
    </row>
    <row r="15" spans="1:19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R15" s="1"/>
      <c r="S15" s="1"/>
    </row>
    <row r="16" spans="1:19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 s="1"/>
      <c r="S16" s="1"/>
    </row>
    <row r="17" spans="1:19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</row>
    <row r="18" spans="1:19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</row>
    <row r="19" spans="1: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R19" s="1"/>
      <c r="S19" s="1"/>
    </row>
    <row r="20" spans="1:19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</row>
    <row r="21" spans="1:1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</row>
    <row r="22" spans="1:1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</row>
    <row r="23" spans="1:1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"/>
      <c r="S23" s="1"/>
    </row>
    <row r="24" spans="1:19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</row>
    <row r="25" spans="1:19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"/>
      <c r="S25" s="1"/>
    </row>
    <row r="26" spans="1:19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/>
      <c r="S26" s="1"/>
    </row>
    <row r="27" spans="1:19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</row>
    <row r="28" spans="1:1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1"/>
      <c r="S28" s="1"/>
    </row>
    <row r="29" spans="1:1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"/>
      <c r="S29" s="1"/>
    </row>
    <row r="30" spans="1:19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"/>
      <c r="S30" s="1"/>
    </row>
    <row r="31" spans="1:1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</row>
    <row r="32" spans="1:1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"/>
      <c r="S32" s="1"/>
    </row>
    <row r="33" spans="1:1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R33" s="1"/>
      <c r="S33" s="1"/>
    </row>
    <row r="34" spans="1:1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</row>
    <row r="35" spans="1:1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  <c r="S35" s="1"/>
    </row>
    <row r="36" spans="1:1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  <c r="S36" s="1"/>
    </row>
    <row r="37" spans="1:1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/>
      <c r="S37" s="1"/>
    </row>
    <row r="38" spans="1:1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  <c r="S38" s="1"/>
    </row>
    <row r="39" spans="1:1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1"/>
      <c r="S40" s="1"/>
    </row>
    <row r="41" spans="1:1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  <c r="S41" s="1"/>
    </row>
    <row r="42" spans="1:1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  <c r="S42" s="1"/>
    </row>
    <row r="43" spans="1:1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  <c r="S43" s="1"/>
    </row>
    <row r="44" spans="1:1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  <c r="S44" s="1"/>
    </row>
    <row r="45" spans="1:1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  <c r="S45" s="1"/>
    </row>
    <row r="46" spans="1:1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  <c r="S46" s="1"/>
    </row>
    <row r="47" spans="1:1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</row>
    <row r="48" spans="1:1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"/>
      <c r="S48" s="1"/>
    </row>
    <row r="49" spans="1:1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1"/>
      <c r="S49" s="1"/>
    </row>
    <row r="50" spans="1:1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1"/>
      <c r="S50" s="1"/>
    </row>
    <row r="51" spans="1:1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1"/>
      <c r="S51" s="1"/>
    </row>
    <row r="52" spans="1:1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1"/>
      <c r="S52" s="1"/>
    </row>
    <row r="53" spans="1:1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"/>
      <c r="S53" s="1"/>
    </row>
    <row r="54" spans="1:1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1"/>
      <c r="S56" s="1"/>
    </row>
    <row r="57" spans="1:1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1"/>
      <c r="S57" s="1"/>
    </row>
    <row r="58" spans="1:1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</row>
    <row r="59" spans="1:1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1"/>
    </row>
    <row r="60" spans="1:1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  <c r="S60" s="1"/>
    </row>
    <row r="61" spans="1:1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1"/>
      <c r="S63" s="1"/>
    </row>
    <row r="64" spans="1:1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1"/>
      <c r="S64" s="1"/>
    </row>
    <row r="65" spans="1:1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1"/>
      <c r="S65" s="1"/>
    </row>
    <row r="66" spans="1:1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1"/>
      <c r="S66" s="1"/>
    </row>
    <row r="67" spans="1:1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1"/>
      <c r="S67" s="1"/>
    </row>
    <row r="68" spans="1:1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1"/>
      <c r="S68" s="1"/>
    </row>
    <row r="69" spans="1:1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1"/>
      <c r="S69" s="1"/>
    </row>
    <row r="70" spans="1:1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R70" s="1"/>
      <c r="S70" s="1"/>
    </row>
    <row r="71" spans="1:1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R71" s="1"/>
      <c r="S71" s="1"/>
    </row>
    <row r="72" spans="1:1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</row>
    <row r="73" spans="1:1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1"/>
      <c r="S73" s="1"/>
    </row>
    <row r="74" spans="1:1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5" spans="1:1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1"/>
      <c r="S75" s="1"/>
    </row>
    <row r="76" spans="1:1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1"/>
      <c r="S76" s="1"/>
    </row>
    <row r="77" spans="1:1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</row>
    <row r="78" spans="1:1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1"/>
      <c r="S78" s="1"/>
    </row>
    <row r="79" spans="1:1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0" spans="1:1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1"/>
      <c r="S80" s="1"/>
    </row>
    <row r="81" spans="1:1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1"/>
      <c r="S81" s="1"/>
    </row>
    <row r="82" spans="1:1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1"/>
      <c r="S82" s="1"/>
    </row>
    <row r="83" spans="1:1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1"/>
      <c r="S83" s="1"/>
    </row>
    <row r="84" spans="1:1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</row>
    <row r="85" spans="1:1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</row>
    <row r="86" spans="1:1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1"/>
      <c r="S86" s="1"/>
    </row>
    <row r="87" spans="1:1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8" spans="1:19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1"/>
      <c r="S88" s="1"/>
    </row>
    <row r="89" spans="1:1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</row>
    <row r="90" spans="1:1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</row>
    <row r="91" spans="1:1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1"/>
      <c r="S91" s="1"/>
    </row>
    <row r="92" spans="1:1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</row>
    <row r="93" spans="1:1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1"/>
      <c r="S93" s="1"/>
    </row>
    <row r="94" spans="1:1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R94" s="1"/>
      <c r="S94" s="1"/>
    </row>
    <row r="95" spans="1:1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1"/>
      <c r="S95" s="1"/>
    </row>
    <row r="96" spans="1:1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R96" s="1"/>
      <c r="S96" s="1"/>
    </row>
    <row r="97" spans="1:1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1"/>
      <c r="S97" s="1"/>
    </row>
    <row r="98" spans="1:1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1"/>
      <c r="S98" s="1"/>
    </row>
    <row r="99" spans="1:1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R99" s="1"/>
      <c r="S99" s="1"/>
    </row>
    <row r="100" spans="1:1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1"/>
      <c r="S100" s="1"/>
    </row>
    <row r="101" spans="1:1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R102" s="1"/>
      <c r="S102" s="1"/>
    </row>
    <row r="103" spans="1:1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1"/>
      <c r="S103" s="1"/>
    </row>
    <row r="104" spans="1:1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R104" s="1"/>
      <c r="S104" s="1"/>
    </row>
    <row r="105" spans="1:1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R105" s="1"/>
      <c r="S105" s="1"/>
    </row>
    <row r="106" spans="1:1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1"/>
      <c r="S106" s="1"/>
    </row>
    <row r="107" spans="1:1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R107" s="1"/>
      <c r="S107" s="1"/>
    </row>
    <row r="108" spans="1:1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R108" s="1"/>
      <c r="S108" s="1"/>
    </row>
    <row r="109" spans="1:1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1"/>
      <c r="S109" s="1"/>
    </row>
    <row r="110" spans="1:1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R110" s="1"/>
      <c r="S110" s="1"/>
    </row>
    <row r="111" spans="1:1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1"/>
      <c r="S111" s="1"/>
    </row>
    <row r="112" spans="1:1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R112" s="1"/>
      <c r="S112" s="1"/>
    </row>
  </sheetData>
  <sheetProtection selectLockedCells="1" selectUnlockedCells="1"/>
  <printOptions gridLines="1"/>
  <pageMargins left="0.32013888888888886" right="0.30972222222222223" top="0.6" bottom="0.64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Nedeljko</cp:lastModifiedBy>
  <cp:lastPrinted>2017-11-11T08:23:07Z</cp:lastPrinted>
  <dcterms:created xsi:type="dcterms:W3CDTF">2017-11-11T08:25:07Z</dcterms:created>
  <dcterms:modified xsi:type="dcterms:W3CDTF">2017-12-03T09:36:08Z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